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钟举\Desktop\1-西藏开发投资集团有限公司2026年第二次社会招聘公告20261014\"/>
    </mc:Choice>
  </mc:AlternateContent>
  <bookViews>
    <workbookView windowHeight="17680"/>
  </bookViews>
  <sheets>
    <sheet name="Sheet1" sheetId="1" r:id="rId1"/>
  </sheets>
  <definedNames>
    <definedName name="_xlnm.Print_Area" localSheetId="0">Sheet1!$A$1:$H$36</definedName>
    <definedName name="_xlnm.Print_Titles" localSheetId="0">Sheet1!$A:$A,Sheet1!$3:$3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<sst xmlns="http://schemas.openxmlformats.org/spreadsheetml/2006/main" count="150" uniqueCount="122">
  <si>
    <t>附件1</t>
  </si>
  <si>
    <t>西藏开发投资集团有限公司2026年第二次社会招聘岗位信息表</t>
  </si>
  <si>
    <t>序号</t>
  </si>
  <si>
    <t>招聘部门
(单位)</t>
  </si>
  <si>
    <t>岗位名称</t>
  </si>
  <si>
    <t>招聘
人数</t>
  </si>
  <si>
    <t>薪酬
职等</t>
  </si>
  <si>
    <t>任职资格要求</t>
  </si>
  <si>
    <t>主要工作职责</t>
  </si>
  <si>
    <t>备注</t>
  </si>
  <si>
    <t>西藏开投曲孜卡
水电开发有限公
司</t>
  </si>
  <si>
    <t>综合部(征地移民办)
征地移民岗</t>
  </si>
  <si>
    <t>E1-2</t>
  </si>
  <si>
    <t>1.年龄：40周岁及以下；
2.学历：全日制本科及以上学历；
3.专业：规划类、工程管理类等相关专业；
4.工作经验：具有5年及以上从事征地移民工作经验；
5.职称/职业资格：具有相关专业中级职称或职(执)业资格者优先考虑；
6.其他要求：能适应高原工作环境，熟悉水电项目前期工作流程，了解国家及行业相关规范；至少参与完成一个水电项目征地移民工作；具有藏区征地移民工作经验者可适当放宽任职条件；
7.特别优秀者、西藏籍年龄和专业适当放宽。</t>
  </si>
  <si>
    <t>1.参与水电站征地移民工作；
2.协助部门负责人完成项目前期有关批文、手续办理，对接设计院、政府主管部门完成项目征地移民工作；
3.负责移民数据收集及审核，协调、实施移民安置各项工作；
4.整理征地移民相关档案资料，对接地方政府(部门)上报相关信息；
5.完成领导交办的其他工作。</t>
  </si>
  <si>
    <t>机电物资部
水机、金属结构主管岗</t>
  </si>
  <si>
    <t>1.年龄：40周岁以下；
2.学历：本科以上学历；
3.专业：机械工程、能源与动力工程(水动方向)等相关专业；
4.工作经验：具有8年及以上大中型水电项目水机、金结管理经验，或8年及以上大中型水电项目生产技术管理、运维管理工作经验；
5.职称/职业资格：具有相关专业中级职称或职(执)业资格；
6.其他要求：具备扎实的水机、金结专业知识，熟悉设备选型、安装、调试、运行维护及安全技术标准；具备较强文字及语言表达、沟通协调和组织能力，掌握基本计算机及网络知识；责任心强，工作严谨细致；
7.特别优秀者、西藏籍年龄和专业适当放宽。</t>
  </si>
  <si>
    <t>1.协助主任、副主任做好水轮发电机、金属结构及埋件工程各项建设管理工作；
2.负责水轮发电机、金属结构及埋件工程设计单位、监理单位、监造单位工作质量考核；
3.负责编制水轮发电机、金属结构及埋件工程招标计划，组织招标文件初步审查，参加集团公司评标工作，起草合同文
本，负责合同文件技术部分审查，参加合同谈判；
4.负责督促设计院提交水轮发电机、金属结构及埋件工程年度供图计划，负责结构图、制作图审查，提出设计优化及合理
化建议；
5.完成领导交办的其他工作。</t>
  </si>
  <si>
    <t>机电物资部电气主管岗</t>
  </si>
  <si>
    <t>E1-4</t>
  </si>
  <si>
    <t>1.年龄：40周岁以下；
2.学历：本科以上学历；
3.专业：电气工程及其自动化、自动化、发电厂及电力系统等与电力相关专业；
4.工作经验：6年及以上大中型水电项目电气一、二次安装调试管理工作经验，或6年及以上大中型水电项目电气一、二次专业生产技术管理、运维管理工作经验；
5.职称/职业资格：具有相关专业初级职称或职(执)业资格；
6.其他要求：具备扎实的电气专业知识，熟悉水电项目电气一、二次设备的选型、安装、调试、运行及维护规范，熟悉相关安全技术标准；具有较强的文字和语言表达能力，具有一定的计算机和网络基础知识，具有较强的沟通协调和组织能力；责任心强、工作严谨细致；
7.特别优秀者、西藏籍年龄和专业适当放宽。</t>
  </si>
  <si>
    <t>1.协助主任、副主任做好水电项目电气一、二次设备安装工程、设备采购的各项管理工作；
2.负责电气一、二次设备安装工程设计单位、监理单位、安装单位、监造单位的工作质量考核；
3.负责编制电气安装、设备采购招标计划，组织招标文件的初步审查，参加集团公司评标工作，起草合同文本，负责合同文件技术部分审查，参加合同谈判；
4.负责督促设计院提交电气专业年度供图计划、负责设计图的审查，提出设计优化及合理化建议，负责水电项目涉网协调、并网手续办理等工作；
5.完成领导交办的其他工作。</t>
  </si>
  <si>
    <t>西藏开投那曲河
水电开发投资有
限公司</t>
  </si>
  <si>
    <t>工程管理岗
(工程管理与科技创新方
向)</t>
  </si>
  <si>
    <t>E2-4</t>
  </si>
  <si>
    <t>1.年龄：硕士研究生28周岁及以下，博士研究生32周岁及以下；
2.学历：全日制研究生及以上学历；
3.专业：热能工程、动力工程、能源与动力工程等动力工程及工程热物理类相关专业；
4.工作经验：无工作经验要求，有相关岗位实习经验者优先考虑；
5.职称/职业资格：具有相关专业职称或职(执)业资格者优先考虑；
6.其他要求：具备良好职业道德，诚实守信，廉洁奉公；工作认真负责，严谨细致，具有较强责任心和敬业精神，能承受较大工作压力；服从公司工作安排，能适应高原工作环境；
7.特别优秀者、西藏籍年龄和专业适当放宽。</t>
  </si>
  <si>
    <t>1.参与工程建设项目前期准备，分析评估技术可行性，参与施工图设计与审查；
2.监督协调施工进度与质量，对项目进行总结评估；
3.科研项目策划及跟踪执行，掌握前瞻性信息，收集基层需求，策划创新项目并按上级要求填报科研任务；
4.围绕公司年度经营目标，制定科研技术创新计划和技术方案并组织实施；开展项目科研及创优规划、技术交流和合作拟
定，负责科研成果转化应用；制定创优规划并跟踪落实，组织参建单位完成创优申报；
5.完成领导交办的其他工作。</t>
  </si>
  <si>
    <t>工程管理岗
(土建管理方向)</t>
  </si>
  <si>
    <t>1.年龄：硕士研究生28周岁及以下，博士研究生32周岁及以下；
2.学历：研究生及以上学历；
3.专业：水利水电建筑工程、土木工程、工程管理等相关专业；
4.工作经验：无工作经验要求，有相关岗位实习经验者优先考虑；
5.职称/职业资格：具有相关专业职称或职(执)业资格者优先考虑；
6.其他要求：具备良好职业道德，诚实守信，廉洁奉公；工作认真负责，严谨细致，具有较强责任心和敬业精神，能承受较大工作压力；服从公司工作安排，能适应高原工作环境；
7.特别优秀者、西藏籍年龄和专业适当放宽。</t>
  </si>
  <si>
    <t>1.参与项目可行性研究，制定详细设计方案；
2.编制项目预算，确保资金合理分配；
3.进行现场管理，监控施工进度与质量，协调解决技术难题与突发情况，保障施工顺畅；
4.定期编写进度与质量评估报告，参与后期验收与交付，对项目进行总结评估；
5.完成领导交办的其他工作。</t>
  </si>
  <si>
    <t>安全环保与劳动监察岗</t>
  </si>
  <si>
    <t>1.年龄：35周岁及以下；
2.学历：全日制本科及以上学历；
3.专业：安全工程、环境工程、电力工程等相关专业；
4.工作经验：具有5年及以上大型水电站、新能源项目安全环水保管理工作经验者优先考虑；
5.职称/职业资格：具有相关专业中级职称或职(执)业资格；持有注册安全工程师、注册环保工程师等职(执)业资格证书者优先考虑；
6.其他要求：熟悉安全生产、环保、水保、劳动保护等法规及现场管理流程，具备风险辨识与管控能力；能适应4500米以上长期驻场；文字表达、办公软件操作和组织协调能力较强；品行端正，责任心强，对企业忠诚；
7.特别优秀者、西藏籍年龄和专业适当放宽。</t>
  </si>
  <si>
    <t>1.贯彻执行国家、行业及公司有关安全生产、环境保护、水土保持、劳动保护等法律法规和标准规范，落实项目各项安全
环保管理制度；
2.负责施工现场安全生产日常监督检查，开展隐患排查治理，督促整改落实，建立健全安全管理台账；
3.负责项目环境保护、水土保持现场管理，监督环保水保“三同时”措施落实，配合开展竣工环境保护验收、水土保持设
施验收工作；
4.参与安全技术交底、安全教育培训、应急演练等工作，协助开展班组安全活动和安全宣传；负责劳动保护监督检查；参
与安全事故调查处理，负责安全环保信息统计、上报和档案管理；
5.完成领导交办的其他工作。</t>
  </si>
  <si>
    <t>机电管理岗</t>
  </si>
  <si>
    <t>1.年龄：35周岁及以下；
2.学历：本科及以上学历；
3.专业：电气工程及自动化，机电一体化，热能动力工程，能源与动力工程，过程装备与控制工程等相关专业；
4.工作经验：3年以上机电工程项目管理经验；
5.职称(职/执业资格):具有相关专业中级职称或职(执)业资格者优先考虑；
6.其他要求：熟悉机电设备原理、结构、标准及采购、监造、安装、调试、验收流程；了解新能源项目特点及招投标、合同管理法律法规；责任心抗压能力强，服从安排，适应高原环境，具备技术判断、问题解决、组织协调和谈判能力；
7.特别优秀者、西藏籍年龄和专业适当放宽。</t>
  </si>
  <si>
    <t>1.参与项目电气系统方案设计，协助审核施工图，提出优化建议，确保符合规范及项目需求；负责机电设备选型及技术文
件编制；
2.协调设计院、供应商及施工单位，处理设计变更及技术交底事宜；负责机电设备采购，参与供货商评估、招标及合同谈
判，控制采购成本；
3.跟踪设备生产进度，组织到货验收及安装调试，确保设备性能达标；监督施工现场设备安装质量，检查工艺是否符合图
纸及规范要求，及时整改隐患；
4.负责机电设备的供应工作，确保流程合规、高效；监督机电设备的物资质量管理工作，确保质量符合标准；负责机电设
备供应合同的履行情况监督，确保合同条款落实到位；
5.完成领导交办的其他相关工作。</t>
  </si>
  <si>
    <t>生产运维岗</t>
  </si>
  <si>
    <t>1.年龄：35周岁及以下；
2.学历：本科及以上学历；
3.专业：电气类、能源动力类、机械类、水利工程与管理类、自动化类、通信类等相关专业；
4.工作经验：3年及以上生产运维管理工作，熟悉电力运维管理，值长、班组长及以上管理经验优先考虑；
5.职称(职/执业资格):具备相关专业职称或职(执)业资格；
6.其他要求：具备良好的职业道德，诚实守信，廉洁奉公，保守公司商业机密。有较强的责任心和敬业精神，服从公司工作安排，能适应高原工作环境；
7.特别优秀者、西藏籍年龄和专业适当放宽。</t>
  </si>
  <si>
    <t>1.在那曲河公司电站分管领导指导下开展安全生产与经营分析工作，落实安全方针及“两票三制”,统筹安环管理，组织
安全检查、隐患整改、技术培训及应急演练，完成上级交办任务；
2.牵头电站生产体系建设与前期生产准备，配合设备调试验证；编制运行、检修及“两票三制”等规程制度，组织设备消
缺维保，编制年度检修及月度生产计划；
3.统筹电站运维物资保障，提报备品备件及耗材采购计划；负责电量核算、审核，编制并上报电量报表；
4.负责电站电力市场化业务，开展电力结算与交易工作，拓展电力用户、签订中长期交易协议，办理新投电站电力交易账
户；
5.完成领导交办的其他相关工作。</t>
  </si>
  <si>
    <t>西藏开发投资集
团有限公司桑德
分公司</t>
  </si>
  <si>
    <t>工程部技术主管岗</t>
  </si>
  <si>
    <t>1.年龄：45周岁及以下；
2.学历：本科及以上学历；
3.专业：水利水电专业；
4.工作经验：从事一个以上大型水利水电工程施工的技术和质量管理工作经历，擅长试验室管理工作，对料源的颗粒分析和质量、配合比调配强度控制熟练掌握，有高原工作经历者优先考虑(海拔高4128米)；
5.职称(职/执业资格):具有相关专业中级职称或职(执)业资格；
6.其他要求：提供从事相关岗位的聘用文件，具有较强的团结协作精神和责任意识，身体健康，具有正确业绩观，勇担当、善作为，能切实维护企业利益，无不良从业记录；
7.特别优秀者、西藏籍年龄和专业适当放宽。</t>
  </si>
  <si>
    <t>1.参与审查施工单位上报的施工组织设计、重大及专项技术方案，核验方案满足设计及法规要求；参与安全、质量、环水
保专项措施审查，并监督落实；
2.负责项目施工技术管理工作，为施工现场提供技术管控与技术指导；
3.计算、复核施工单位申报的工程量；复核材料计划采购量；
4.协助做好工程资料整理与归档工作；
5.完成领导交办的其他任务。</t>
  </si>
  <si>
    <t>工程部质量主管岗</t>
  </si>
  <si>
    <t>1.负责质量备案资料收集整理，审查施工单位上报质量体系文件，核查各参建单位质量管理人员持证情况；
2.组织编制项目划分说明，组织或参与各类工程验收工作；
3.开展施工现场质量日常检查，监督现场质量管控落实；检查各参建单位试验室运行及管理情况；
4.协助做好质量相关文件的整理与归档工作；
5.完成领导交办的其他任务。</t>
  </si>
  <si>
    <t>机电物资部
机电物资主管岗</t>
  </si>
  <si>
    <t>1.年龄：45周岁及以下；
2.学历：本科及以上学历；
3.专业：水利水电专业、电气工程专业等相关专业；
4.工作经验：5年以上大中型水电(含抽水蓄能)项目经验，有高原工作经历者优先考虑；
5.职称(职/执业资格):具有相关专业中级职称或职(执)业资格；
6.其他要求：提供从事相关岗位的聘用文件，具有较强的团结协作精神和责任意识，身体健康，具有正确业绩观，勇担当、善作为，能切实维护企业利益，无不良从业记录；
7.特别优秀者、西藏籍年龄和专业适当放宽。</t>
  </si>
  <si>
    <t>1.服从桑德分公司分(协)管领导指挥，落实各项工作指令；贯彻法规及分公司制度，牵头部门制度体系建设、编制落地
、审查汇编与评价，承担部门日常管理及内外部业务协调；
2.参与重大机电设备技术选型论证，编制、审核招标文件技术章节；组织关键设备驻厂监造，管控生产及出厂质量，开展
到货验收交接，协调安装调试、处置技术问题，参与机组试运行与竣工验收；
3.摸排现场物资消耗及库存，统筹大宗物资调度，防范停工待料；规范物资入库、仓储、定额发放及废旧物资处置，定期
盘点，确保账卡物相符；
4.管控物资消耗，落实限额领料，协同经营部门完成物资核销与成本管控；履约采购合同，处置变更、调差、索赔等商务
事项；搭建供应商动态评价体系，持续优化供应链；
5.完成领导交办的其他任务。</t>
  </si>
  <si>
    <t>安全环保与劳动监察部
副主任岗</t>
  </si>
  <si>
    <t>D6-4</t>
  </si>
  <si>
    <t>1.年龄：45周岁以下；
2.学历：本科及以上学历；
3.专业：水利水电专业、应急技术与管理等相关专业；
4.工作经验：具有大型水利水电工程安全管理工作经历，有高原工作经历者优先考虑；
5.职称(职/执业资格):具有注册安全工程师证书；
6.其他要求：提供从事相关岗位的聘用文件，具有较强的团结协作精神和责任意识，身体健康，具有正确业绩观，勇担当、善作为，能切实维护企业利益，无不良从业记录；
7.特别优秀者、西藏籍年龄和专业适当放宽。</t>
  </si>
  <si>
    <t>1.协助安全部主任制修订安全管理制度，开展日常安全检查、隐患治理、安全教育及文明施工，督促参建单位落实安全责
任；
2.协助监管安全费用计提与使用；组织危险源辨识和风险分级管控，收集备案重大危险源资料，做好现场风险防控；
3.参与危大工程专项方案审查，跟踪督促专家论证落地；协助编制度汛及超标洪水应急预案，落实汛期隐患排查、应急演
练与值班；
4.维护隐患排查台账，跟踪重大隐患整改闭环；事故发生时配合应急处置、信息上报及事故调查，落实“四不放过”;负
责环保水保现场管控，推进安全标准化创建，对接集团安环部门落实专项工作；
5.完成领导交办的其他任务。</t>
  </si>
  <si>
    <t>生产部
边坡及洞室施工主管岗</t>
  </si>
  <si>
    <t>1.年龄：45周岁及以下；
2.学历：本科及以上学历；
3.专业：水利水电专业；
4.工作经验：有5年以上水利水电工作经验或高边坡及地下洞室施工经验，有高原工作经历者优先考虑；
5.职称(职/执业资格):具有相关专业中级职称或职(执)业资格；
6.其他要求：提供从事相关岗位的聘用文件，具备较强的责任意识、团队协作精神和业绩观，勇于担当、善于作为，维护企业利益，无不良从业记录；
7.特别优秀者、西藏籍年龄和专业适当放宽。</t>
  </si>
  <si>
    <t>1.在主任、副主任领导下开展生产日常管理工作，跟踪核查现场施工进度，收集进度数据，开展进度分析并及时纠偏调整；
2.依据合同及进度计划检查施工资源配置，督促资源落实；落实安全文明施工与标准化要求，监督现场作业，纠正违规行为，定期排查现场安全状况；
3.监督关键技术节点施工质量，参与施工组织设计、专项方案及年度、季度、月度计划评审，配合处置现场一般技术问题；
4.参与工程量、变更索赔项目的初步审核；协同相关部门及各参建单位开展各项工作；
5.完成领导交办的其他任务。</t>
  </si>
  <si>
    <t>生产部
灌区施工主管岗</t>
  </si>
  <si>
    <t>1.年龄：45周岁及以下；
2.学历：本科及以上学历；
3.专业：工民建专业；
4.工作经验：有5年以上水利水电施工工作经验，有高原工作经历者优先考虑；
5.职称(职/执业资格):具有灌浆、爆破、施工等专业中级职称或职(执)业资格；
6.其他要求：提供从事相关岗位的聘用文件，具备较强的责任意识、团队协作精神和业绩观，勇于担当、善于作为，维护企业利益，无不良从业记录；
7.特别优秀者、西藏籍年龄和专业适当放宽。</t>
  </si>
  <si>
    <t>1.在主任、副主任领导下开展生产日常工作，跟踪现场施工进度，采集进度数据，分析计划执行情况并及时纠偏；
2.依据合同及进度计划核查施工资源，督促资源配置落实；落实安全文明施工及标准化要求，监督现场作业，纠正违规操作，定期开展现场安全检查；
3.监督关键节点施工质量，参与施工组织设计、专项方案及年、月、季度进度计划评审，协助处理现场一般技术问题；
4.参与工程量及变更索赔项目的初步审核；配合相关部门及各参建单位开展工作；
5.完成领导交办的其他任务。</t>
  </si>
  <si>
    <t>拉萨9E燃机电站</t>
  </si>
  <si>
    <t>电厂运维管理岗</t>
  </si>
  <si>
    <t>E3-3</t>
  </si>
  <si>
    <t>1.年龄：40周岁及以下；
2.学历：本科及以上学历；
3.专业：热能动力、电气工程、自动化、能源与动力、机电类等相关专业；
4.工作经验：具有10年以上电厂生产运维管理工作经验，具有大型能源、水电/光伏/火电项目运维管理工作经验或能源行业国央企电厂运维管理履历者优先考虑；
5.职称/职业资格：具有相关专业中级职称或职(执)业资格优先考虑；
6.其他要求：熟悉国家、电力行业安全生产、电力运维、设备管理、电力调度、消防管理、职业健康等法律法规与行业规范；工作认真负责，严谨细致，具有较强责任心和敬业精神，能承受一定工作压力；具备良好职业道德，诚实守信，廉洁奉公；身体健康，能适应高原工作环境；
7.特别优秀者、西藏籍年龄和专业适当放宽。</t>
  </si>
  <si>
    <t>1.贯彻落实国家及上级电力行业法规标准，牵头修订电厂运维管理制度、设备管理方案与现场作业规程；
2.统筹电厂设备全生命周期管理，组织开展设备巡检、缺陷治理、检修维护、技术监督工作；
3.制定运维检修、设备技改、生产技术劳动保护措施计划并监督落实，组织编制运维培训制度与年度培训计划；
4.负责电厂生产运行、检修安全管理，参与生产应急、防汛、消防等安全组织机构日常工作，组织处置设备异常及生产突
发事件；
5.完成领导交办的其他生产运维相关工作。</t>
  </si>
  <si>
    <t>西藏开投清洁能源供暖有限公司</t>
  </si>
  <si>
    <t>计划合同部
计划合同管理岗</t>
  </si>
  <si>
    <t>1.年龄：45周岁及以下；
2.学历：全日制本科及以上学历；
3.专业：暖通、热动、工程造价、工程管理、土木工程等相关专业；
4.工作经验：具备5年以上大型能源、建筑工程或基础设施项目造价工作等工作经验优先考虑；
5.职称/职业资格：具有相关专业中级职称或职(执)业资格者优先考虑；
6.其他要求：具备良好职业道德，诚实守信，廉洁奉公；工作认真负责，严谨细致，具有较强责任心和敬业精神，能承受一定工作压力；具有良好沟通协调能力和团队合作精神；身体健康，能适应高原工作环境；
7.特别优秀者、西藏籍年龄和专业适当放宽。</t>
  </si>
  <si>
    <t>1.参与公司工程合同起草、谈判、签订与修订，负责合同日常管理，建立台账并跟踪执行，处理履行中的问题，审核管理变更、索赔事项；
2.承担工程项目投资估算至投标报价的编制与审核，参与成本控制，制定目标计划并动态监控分析；
3.负责竣工结算，审核资料、谈判并完成审核报告；
4.参与工程招标，编制招标文件商务条款与工程量清单，协助确定招标控制价；收集、整理、分析工程造价数据，建立数据库；
5.完成领导交办的其他工作。</t>
  </si>
  <si>
    <t>质量安全部
安全生产管理岗</t>
  </si>
  <si>
    <t>1.年龄：40周岁及以下；
2.学历：全日制大学本科及以上学历；
3.专业：暖通、热动、工程管理、建设工程等相关专业；
4.工作经验：具备8年以上质量安全管理岗位工作经验者优先考虑；
5.职称/职业资格：具有相关专业中级职称或职(执)业资格者优先考虑；
6.其他要求：熟悉质量安全检查、施工流程及安全规范，掌握项目管理、现场施工与质量安全管理知识；具备良好沟通协调和管理能力；有质量安全管理经验及相关执业资格者优先考虑；身体健康，能适应高原工作环境；
7.特别优秀者、西藏籍年龄和专业适当放宽。</t>
  </si>
  <si>
    <t>1.负责执行、贯彻集团公司及本公司领导下达的各项安全、质量管理工作任务；
2.配合组织开展安全生产检查与督查，及时处理安全质量事故；
3.开展安全生产教育培训，了解主要施工现场质量安全状况，按计划检查并提出整改意见；
4.督促所属单位及员工贯彻安全技术规程与管理制度，检查人员作业合规性；协助公司领导及部门负责人开展工作研讨，做好工作经验总结、交流与推广；
5.完成领导交办的其他工作。</t>
  </si>
  <si>
    <t>西藏开投新能源
产业发展有限公
司</t>
  </si>
  <si>
    <t>安监部
工程安全管理岗</t>
  </si>
  <si>
    <t>E3-1</t>
  </si>
  <si>
    <t>1.年龄：35周岁及以下；
2.学历：全日制本科及以上学历；
3.专业：工程等相关专业；
4.工作经验：有10年以上电力系统大型企业工作经验者优先考虑；
5.职称(职/执业资格):具有相关专业中级职称或职(执)业资格；
6.其他要求：具备良好的企业安全管理知识，熟悉国家相关安全生产行政法律法规，熟悉电力监控系统二次系统安全防护及网络安全。具备良好的沟通协调和管理能力，具备一定的公文写作能力，身体健康，能适应高原工作环境；
7.特别优秀者、西藏籍年龄和专业适当放宽。</t>
  </si>
  <si>
    <t>1.熟悉新能源基建法规与强制标准，全过程监督项目合规施工，审核施工及安全技术方案，重点管控基坑、高边坡、机电安装等关键工序，纠治现场违规作业；
2.提供基建安全技术支撑，指导落实安全防护，协助审查专项安全方案，处置现场安全技术难题；
3.辨识工程安全风险并分级管控，建立风险台账；常态化开展隐患排查，督促整改闭环，组织岗位安全培训；
4.参与编制应急预案、组织应急演练，配合突发事件处置复盘；建立安全台账，汇总安全数据、编制管理报告，配合各类检查验收工作；
5.完成领导交办的其他工作。</t>
  </si>
  <si>
    <t>安监部
环水保主管岗</t>
  </si>
  <si>
    <t>E1-1</t>
  </si>
  <si>
    <t>1.年龄：35周岁及以下；
2.学历：全日制本科及以上学历；
3.专业：环境科学等相关专业；
4.工作经验：有5年以上环水保工作经验者优先考虑；
5.职称(职/执业资格):具有相关专业中级职称或职(执)业资格；
6.其他要求：熟悉国家、工程建设行业相关环水保法律法规。具有较强的语言表达能力和写作能力，能熟练使用各类办公软件；具备较强的制订计划与执行、组织协调、学习创新能力。具有良好的职业道德，对企业忠诚；
7.特别优秀者、西藏籍年龄和专业适当放宽。</t>
  </si>
  <si>
    <t>1.熟悉掌握环水保有关方针、政策、法律法规、规程规范、规章制度，监督贯彻落实；
2.监督各单位环水保管理体系的建立、运行情况；
3.起草环水保相关管理制度；
4.拟订环水保目标，进行分解，组织签订责任书；
5.完成领导交办的其他工作。</t>
  </si>
  <si>
    <t>工程技术部
电气工程师岗</t>
  </si>
  <si>
    <t>1.年龄：35周岁及以下；
2.学历：全日制本科及以上学历；
3.专业：电气工程及其自动化、电力系统及其自动化、新能源科学与工程等相关专业；
4.工作经验：5年及以上光伏、风电等新能源项目电气专业工作经验，熟悉10kV、35kV电网接入要求，熟悉交直流布线、逆变及电气一、二次原理，掌握电气元器件规格参数，熟练使用CAD及各类办公软件；有电力系统大型企业工作经验者优先考虑；
5.职称(职/执业资格):具有电气等相关专业中级及以上职称或职(执)业资格；
6.其他要求：责任心强，具备良好的团队协作、沟通协调能力，具备一定的公文写作能力，身体健康，能适应高原工作环境；
7.特别优秀者、西藏籍年龄和专业适当放宽。</t>
  </si>
  <si>
    <t>1.技术方案管理：负责新能源工程(光伏、风电、储能、微电网等)电气专业方案审查与技术把关，参与可研、初步设计、施工图审查，审核电气一、二次系统设计方案、设备选型及技术规范书；
2.施工过程管理：负责电气专业施工过程中的质量、安全、进度、投资管理工作，参与设备质量检查、工程质量评定和工程量审核，纠正现场违规施工操作；
3.调试验收管理：负责电气设备安装调试、交接试验、试运行、并网及竣工验收工作，组织解决现场电气专业技术难题；
4.其他工作：审查、编制电气专业技术文件、施工组织设计、施工方案、图纸会审及技术安全交底资料，建立专业技术资料台账，配合开展电网接入等对外协调工作；
5.完成领导交办的其他工作。</t>
  </si>
  <si>
    <t>工程技术部
土建工程师岗</t>
  </si>
  <si>
    <t>1.年龄：35周岁及以下；
2.学历：全日制本科及以上学历；
3.专业：土木工程、建筑与土木工程、工程管理等相关专业；
4.工作经验：5年及以上土建施工工作经验，熟悉国家及地方相关法规、政策，熟悉土建类施工图、施工管理和有关土建的施工规范及要求，掌握项目规划、建筑设计、施工、验收规范及市政配套等基本建设程序，熟练使用CAD制图和office等办公软件；有新能源项目土建施工经验者优先考虑；
5.职称(职/执业资格):具有土建等相关专业中级及以上职称或职(执)业资格；
6.其他要求：有责任心、事业心及团队合作精神，具备较强的沟通协调和文字表达能力，身体健康，能适应高原工作环境；
7.特别优秀者、西藏籍年龄和专业适当放宽。</t>
  </si>
  <si>
    <t>1.协调与手续办理：负责与方案规划、设计及相关单位的协调工作，配合办理项目规划、用地、施工许可等前期报建手续；
2.现场质量监督：负责现场的质量监督，土建试验、材料报验、施工工艺和工序全过程参与检查、验收及相关工作；
3.技术文件管理：审查、编制本专业的技术文件、可研方案、施工图、施工组织设计、施工方案、图纸会审、技术安全交底等；
4.过程管控：负责工程施工过程中土建部分的监督管理、工程量审核、成本管控及其他相关问题的处理；
5.完成领导交办的其他工作。</t>
  </si>
  <si>
    <t>西藏开投物流有限公司</t>
  </si>
  <si>
    <t>安全环保监察部
安全监察岗</t>
  </si>
  <si>
    <t>1.年龄：35周岁及以下；
2.学历：全日制本科及以上学历；
3.专业：安全工程、机械工程、机械设计制造及其自动化、电气、土木、工程管理、物流等相关专业优先考虑；
4.工作经验：具有安全生产管理、机械设备安全管理、安全检查（监察）等相关岗位工作经验者优先考虑；具有物流仓储、道路运输、能源电力等行业安全管理经验者优先；
5.职称/职业资格：持有C1及以上机动车驾驶证，具有相关专业中级职称或职(执)业资格者优先考虑；
6.其他要求：具备良好职业道德，诚实守信、廉洁奉公，责任心强，严谨细致，抗压能力较强；熟悉安全生产、环境保护法律法规及行业标准，具备安全风险辨识、隐患排查治理和应急处置能力，沟通协调及文字综合能力较强；服从公司安排，能适应高原工作环境；
7.特别优秀者、西藏籍年龄和专业适当放宽。</t>
  </si>
  <si>
    <t>1.负责对公司及所属单位生产作业现场开展日常安全环保监督检查；
2.组织开展安全风险辨识、隐患排查治理和安全环保专项检查，建立并动态更新隐患台账；
3.参与公司安全生产、环境保护规章制度、安全操作规程和生产安全事故应急预案编制与修订，组织开展安全教育培训、
安全技术交底和应急演练；
4.参与生产安全事故、职业健康危害事件及环保问题调查、统计、分析与上报工作；
5.完成领导交办的其他工作。</t>
  </si>
  <si>
    <t>西藏开投江达水
电开发有限公司</t>
  </si>
  <si>
    <t>计划合同部
合同造价主管岗</t>
  </si>
  <si>
    <t>1.年龄：40周岁及以下；
2.学历：全日制本科及以上学历；
3.专业：水利水电造价、土木工程造价等相关专业；
4.工作经验：具有5年及以上水电工程造价、概预算、变更索赔、招投标等相关工作经验；有国央企工作履历者优先考虑；
5.职称/职业资格：具有相关专业中级职称或职(执)业资格，并持有二级造价工程师资格证；
6.其他要求：熟练掌握招投标专业知识，具备概算复核、变更索赔审核经历；熟悉相关政策法规；有较丰富的岗位管理经验，组织协调、分析判断能力较强；身体健康，能适应长期在藏工作；近三年绩效考核无基本称职及以下；
7.特别优秀者、西藏籍年龄和专业适当放宽。</t>
  </si>
  <si>
    <t>1.编制合同、变更、经济活动分析等管理制度，编制各类合同示范文本；
2.参与项目前期投资估算、概算复核，审查招标文件及合同商务条款，参与评标与合同谈判；
3.负责集团招标项目合同上报及公司权限内小型项目合同签订；
4.初审复杂合同变更及索赔费用，按权限逐级上报重大合同变更与索赔并跟踪推进；
5.完成领导交办的其他工作。</t>
  </si>
  <si>
    <t>机电物资部
设备管理专责岗</t>
  </si>
  <si>
    <t>1.年龄：45周岁及以下；
2.学历：本科及以上学历；
3.专业：电气工程及其自动化、机电一体化等相关专业优先考虑；
4.工作经验：3年及以上水电站(或新能源电站)机电专业工作经验；
5.职称(职/执业资格):具有相关专业中级职称或职(执)业资格者优先考虑；
6.其他要求：具有较强的文字和语言表达能力，具有一定的计算机和网络基础知识，具有较强的沟通协调和组织能力，工作认真负责，严谨细致，有较强的责任心和敬业精神，能够承受较大的工作压力。服从公司工作安排，能适应高原工作环境；
7.特别优秀者、西藏籍年龄和专业适当放宽。</t>
  </si>
  <si>
    <t>1.制定并监督落实高海拔环境设备保管防护细则，落实防冻防潮防尘防紫外线要求；每日巡查仓储及设备堆放区域，督促
不符合项整改闭环，监督设备定期保养、盘转及通电驱潮；
2.作为业主代表参与重要设备开箱验收，核对设备实物与资料，记录缺陷问题并形成清单；协调参建各方制定处置方案，
跟踪缺陷整改验证，实现闭环管理；
3.开展设备安装前技术复查，核查安装方案内设备保护、吊装相关措施；建立动态设备状态台账，归集全过程影像与文字
资料，保障现场设备档案完整可追溯；
4.作为现场设备问题对接接口，协调仓储、安装、监理及供应商处置各类设备事项；定期编制现场设备管理周报，向主管
领导汇报设备保管、缺陷处置及相关风险情况；
5.完成领导交办的其他工作。</t>
  </si>
  <si>
    <t>机电物资部
机电安装工程及机电设备
管理岗</t>
  </si>
  <si>
    <t>1.年龄：45周岁及以下；
2.学历：本科及以上学历；
3.专业：电气工程及其自动化、机电一体化等相关专业；
4.工作经验：具有2年及以上水电站电气、机械专业工作经验；
5.职称/职业资格：具有相关专业中级职称或职(执)业资格；
6.其他要求：具有较强文字和语言表达能力，具有一定计算机和网络基础知识，具有较强沟通协调和组织能力，工作认真负责，严谨细致，具有较强责任心和敬业精神，能承受较大工作压力；服从公司工作安排，能适应高原工作环境；
7.特别优秀者、西藏籍年龄和专业适当放宽。</t>
  </si>
  <si>
    <t>1.协助副经理统筹机电安装、设备管理工作，制修订机电设备安装管理制度；
2.编制专业招标计划，负责招标文件审核、修改及报送；参与招评标与合同谈判，牵头起草相关合同文本；负责权限内机
电小型计划外项目立项、询价、评标、合同起草及谈判；
3.编制机电安装总进度及年度进度计划，监督执行并开展进度考核；配合编制机电年度投资计划并跟踪落地；
4.组织机电专业小型项目竣工验收；负责机电工程日常及竣工结算，审核合同变更、核实工程量；负责机电设备、材料核
销工作；
5.完成领导交办的其他工作。</t>
  </si>
  <si>
    <t>机电物资部
物资管理岗</t>
  </si>
  <si>
    <t>1.年龄：40周岁及以下；
2.学历：本科及以上学历；
3.专业：物流管理、供应链管理、机电一体化、电气工程、机械工程、水利水电工程、材料科学与工程等相关专业；
4.工作经验：具有3年以上物资管理、仓储管理或采购助理相关工作经验，具有大型工程项目物资管理经验者优先考虑；
5.职称/职业资格：具有相关专业中级职称或职(执)业资格；
6.其他要求：具有较强文字和语言表达能力，具有一定计算机和网络基础知识，具有较强沟通协调和组织能力，工作认真负责，严谨细致，具有较强责任心和敬业精神，能承受较大工作压力；服从公司工作安排，能适应高原工作环境；
7.特别优秀者、西藏籍年龄和专业适当放宽。</t>
  </si>
  <si>
    <t>1.协助各项目部及施工单位编制年度、季度、月度物资需求计划，完成汇总初审与平衡利库；
2.依据采购计划筹备采购技术及商务资料，协助市场询价、供应商对接、招投标组织、合同草拟等事务；
3.负责采购合同整理归档、台账登记；统筹物资到货接收，核对品类、规格、数量；牵头或参与现场开箱验收；
4.办理合格物资入库手续，更新库存台账及管理系统数据；负责仓库及露天堆场日常管理；动态监控库存，梳理积压、呆
滞物资并提出处置建议；
5.完成领导交办的其他工作。</t>
  </si>
  <si>
    <t>工程技术部
金属结构主管岗</t>
  </si>
  <si>
    <t>1.年龄：40周岁及以下；
2.学历：本科及以上学历；
3.专业：水利水电、土木、机械、金属结构等相关专业；
4.工作经验：具有5年以上工作经验，具有3年及以上业主单位工程技术管理岗位工作经验者优先考虑；
5.职称/职业资格：具有相关专业中级职称或职(执)业资格；
6.其他要求：精通金属结构核心技术，能独立审核金属结构方案、施工组织设计、设计变更，能协助解决工程生产中的重大技术、质量题；了解工程生产行业新技术、新工艺、新材料、新设备，具备一定生产技术创新和优化能力；
7.特别优秀者、西藏籍年龄和专业适当放宽。</t>
  </si>
  <si>
    <t>1.负责水工金属结构设备设计审查、图纸会审、设计交底，审查制造安装技术方案、焊接工艺评定及防腐涂装方案；
2.组织设备监造管理，核验原材料及外协件资质、复检资料，对关键工序见证把关，组织出厂验收和到货验收；
3.负责安装阶段质量控制，组织启闭机等设备调试和联动试验；
4.组织本专业关键工序、隐蔽工程检查及分项工程验收，配合联合验收、蓄水验收；负责本专业工程计量与工程量收方，
审核工程签证、进度款申请及结算文件；协调设计、监理、施工、制造厂等单位解决现场技术问题；
5.完成领导交办的其他工作。</t>
  </si>
  <si>
    <t>工程技术部
金属结构专责岗</t>
  </si>
  <si>
    <t>1.年龄：35周岁及以下；
2.学历：本科及以上学历；
3.专业：水利水电、土木、机械、金属结构等相关专业；
4.工作经验：5年以上相关工作经验；
5.职称(职/执业资格):具有相关专业初级职称或职(执)业资格；
6.其他要求：熟悉金属结构工程核心技术，能审核施工方案、专项方案及设计变更；了解行业新技术、新工艺、新材料，具备技术风险预判和质量管控能力，能识别重大质量隐患并跟踪整改；具备较强的现场协调、进度管控及问题解决能力；
7.特别优秀者、西藏籍年龄和专业适当放宽。</t>
  </si>
  <si>
    <t>1.设计技术对接：参与金属结构设备(闸门、拦污栅、压力钢管、启闭机等)设计审查、图纸会审、设计交底，跟踪设计
及制造进度，核对技术文件与合同要求；
2.制造与安装质量监督：参与制造阶段监造见证(原材料复验、焊接、无损检测、试压、尺寸精度等关键工序),组织出
厂验收和到货验收；负责安装阶段关键工序检查、隐蔽工程验收及启闭机调试配合；
3.现场协调与计量管理：参加工程协调会、监理例会，协调设计、监理、施工、制造厂解决现场技术问题，参与工程计量
、工程量收方和签证审核；
4.资料与验收配合：整理质量检测报告、验收记录、技术档案，配合分项工程、单位工程验收及竣工资料归档；
5.完成领导交办的其他工作。</t>
  </si>
  <si>
    <t>工程技术部
土建工程主管岗</t>
  </si>
  <si>
    <t>1.年龄：40周岁及以下；
2.学历：本科及以上学历；
3.专业：土木工程、水利水电工程、工程管理等相关专业；
4.工作经验：具有5年以上工作经验，具有3年及以上业主单位工程技术管理岗位工作经验者优先考虑；
5.职称/职业资格：具有相关专业中级职称或职(执)业资格；
6.其他要求：精通土建工程核心技术，能独立审核生产技术方案、施工组织设计、变更，能协助解决工程生产中的重大技术、质量难题；了解工程生产行业新技术、新工艺、新材料、新设备，具备一定生产技术创新和优化能力；品行端正，廉洁自律，具备较强纪律意识；
7.特别优秀者、西藏籍年龄和专业适当放宽。</t>
  </si>
  <si>
    <t>1.负责土建专业工程质量、进度、安全、投资现场管控与日常巡检；
2.参与施工图纸审查、图纸会审、设计交底，审查施工单位报送的土建施工组织设计、专项施工方案和技术措施；
3.负责本专业关键工序、特殊工序、隐蔽工程检查及分项工程验收，监督监理履职；
4.负责现场工程计量与工程量收方，审核工程签证、进度款申请、结算申请文件并留存原始凭证；参加工程协调会、监理
例会，协调解决现场土建专业技术问题；
5.完成领导交办的其他工作。</t>
  </si>
  <si>
    <t>工程技术部
工程质量主管岗</t>
  </si>
  <si>
    <t>1.年龄：40周岁及以下；
2.学历：本科及以上学历；
3.专业：水利水电工程、土木工程、建筑工程、工程管理等相关专业；
4.工作经验：具有5年以上工作经验，具有3年及以上业主单位工程技术管理岗位工作经验者优先考虑；
5.职称/职业资格：具有相关专业中级职称或职(执)业资格；
6.其他要求：精通工程核心技术，能独立审核生产技术方案、施工组织设计、设计变更，能协助解决工程生产中的重大技术、质量难题；了解工程生产行业新技术、新工艺、新材料、新设备，具备一定生产技术创新和优化能力；具备较强质量与进度协同管控能力，熟悉工程施工工序，能协调解决质量与进度冲突；
7.特别优秀者、西藏籍年龄和专业适当放宽。</t>
  </si>
  <si>
    <t>1.协助建立健全工程质量管理体系与制度，组织编制质量计划、质量检查方案，分解质量目标并组织考核；
2.组织原材料、半成品及设备进场验收和见证取样；
3.对关键工序、隐蔽工程组织三方把关，开展日常质量巡检，监督监理履职；
4.组织分项、分部、单位工程验收，配合蓄水验收、竣工验收；参与质量事故调查处理，督促质量问题整改闭环；管理质
量检测报告、验收资料与技术档案，组织质量教育培训、QC活动和创优工作；
5.完成领导交办的其他工作。</t>
  </si>
  <si>
    <t>征地移民办专责岗</t>
  </si>
  <si>
    <t>1.年龄：35周岁以下；
2.学历：全日制本科及以上学历；
3.专业：水利水电工程相关专业；
4.2年以上征地移民、拆迁安置或基层工作经验；
5.职称(职/执业资格):具有相关职(执)业资格者优先考虑；
6.其他要求：熟悉征地移民政策法规、补偿标准及安置流程，能独立开展实物调查、数据核对和资料归档；
7.特别优秀者、西藏籍年龄和专业适当放宽。</t>
  </si>
  <si>
    <t>1.收集相关征地移民档案资料；
2.参与合同谈判，编制合同文本，按照合同要求办理资金拨付手续；
3.参与开展政治思想、廉政建设、业务、安全培训工作；
4.负责制定部门年度培训计划，并组织实施；
5.完成领导交办的其他工作。</t>
  </si>
  <si>
    <t>安监部
环水保专责岗</t>
  </si>
  <si>
    <t>1.年龄：40周岁及以下；
2.学历：本科及以上学历；
3.专业：环境工程、水利工程、水土保持、安全管理类、工程管理类等相关专业；
4.工作经验：具有8年及以上环水保管理或工程安环管理工作经验，具有大型能源、水电、建筑工程项目环水保管理工作经验或能源行业国央企环水保履历者优先考虑；
5.职称/职业资格：具有相关专业中级职称或职(执)业资格；
6.其他要求：熟悉国家、工程建设行业生态环境保护、水土保持、污染防治、环评、水保验收、环水保监测等法律法规、规范标准；具备较强计划执行、组织协调、沟通汇报、公文写作能力，熟练使用Word、Excel、PPT、CAD等办公软件；工作严谨负责，责任心强，能承受工程现场工作压力；恪守职业道德，诚实守信、廉洁自律；身体健康，能适应高原工作环境；
7.特别优秀者、西藏籍年龄和专业适当放宽。</t>
  </si>
  <si>
    <t>1.贯彻落实国家、行业及上级生态环保、水土保持法规标准，牵头制定公司环水保管理制度、专项方案；
2.负责项目环水保全过程管控，组织开展环保、水保风险辨识、隐患排查治理，落实生态保护、水土保持各项管控措施；
3.牵头组织环评、水保、环保验收、水保验收相关工作，对接生态环境、水利等主管部门，落实环水保监测、监理管理；
4.组织编制环水保专项培训计划，开展生态环保、水土保持宣传教育与培训，负责环水保资料归档、上报、迎检，参与环水保突发事件应急处置；
5.完成领导交办的其他环水保相关工作。</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</si>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</sst>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rgb="FF000000"/>
      <name val="Arial"/>
      <charset val="204"/>
    </font>
    <font>
      <sz val="12"/>
      <color rgb="FF000000"/>
      <name val="黑体"/>
      <charset val="204"/>
    </font>
    <font>
      <b/>
      <sz val="10"/>
      <color rgb="FF000000"/>
      <name val="宋体"/>
      <charset val="204"/>
    </font>
    <font>
      <sz val="8"/>
      <color rgb="FF000000"/>
      <name val="宋体"/>
      <charset val="204"/>
    </font>
    <font>
      <sz val="12"/>
      <name val="黑体"/>
      <charset val="134"/>
    </font>
    <font>
      <b/>
      <sz val="16"/>
      <name val="宋体"/>
      <charset val="134"/>
    </font>
    <font>
      <b/>
      <sz val="10"/>
      <name val="宋体"/>
      <charset val="134"/>
    </font>
    <font>
      <sz val="8"/>
      <color rgb="FF000000"/>
      <name val="宋体"/>
      <charset val="134"/>
    </font>
    <font>
      <sz val="8"/>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1" fillId="0" borderId="0" xfId="0" applyFont="1" applyFill="1" applyBorder="1" applyAlignment="1">
      <alignment horizontal="center" vertical="center" wrapText="1"/>
    </xf>
    <xf numFmtId="0" fontId="5" fillId="0" borderId="0" xfId="0" applyNumberFormat="1" applyFont="1" applyFill="1" applyAlignment="1">
      <alignment horizontal="center" vertical="top" wrapText="1"/>
    </xf>
    <xf numFmtId="0" fontId="5" fillId="0" borderId="0" xfId="0" applyNumberFormat="1" applyFont="1" applyFill="1" applyBorder="1" applyAlignment="1">
      <alignment horizontal="center" vertical="top"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view="pageBreakPreview" zoomScale="175" zoomScaleNormal="90" workbookViewId="0">
      <pane xSplit="5" ySplit="3" topLeftCell="F31" activePane="bottomRight" state="frozen"/>
      <selection/>
      <selection pane="topRight"/>
      <selection pane="bottomLeft"/>
      <selection pane="bottomRight" activeCell="F35" sqref="F35"/>
    </sheetView>
  </sheetViews>
  <sheetFormatPr defaultColWidth="9" defaultRowHeight="14" outlineLevelCol="7"/>
  <cols>
    <col min="1" max="1" width="5.7" customWidth="1"/>
    <col min="2" max="2" width="10.7" style="4" customWidth="1"/>
    <col min="3" max="3" width="14.7" style="4" customWidth="1"/>
    <col min="4" max="5" width="5.7" customWidth="1"/>
    <col min="6" max="6" width="80.7" customWidth="1"/>
    <col min="7" max="7" width="75.7" customWidth="1"/>
    <col min="8" max="8" width="6.7" customWidth="1"/>
  </cols>
  <sheetData>
    <row r="1" s="1" customFormat="1" ht="13.5" customHeight="1" spans="1:8">
      <c r="A1" s="5" t="s">
        <v>0</v>
      </c>
      <c r="B1" s="6"/>
      <c r="C1" s="6"/>
    </row>
    <row r="2" ht="25" customHeight="1" spans="1:8">
      <c r="A2" s="7" t="s">
        <v>1</v>
      </c>
      <c r="B2" s="7"/>
      <c r="C2" s="7"/>
      <c r="D2" s="7"/>
      <c r="E2" s="7"/>
      <c r="F2" s="8"/>
      <c r="G2" s="7"/>
      <c r="H2" s="7"/>
    </row>
    <row r="3" s="2" customFormat="1" ht="30" customHeight="1" spans="1:8">
      <c r="A3" s="9" t="s">
        <v>2</v>
      </c>
      <c r="B3" s="9" t="s">
        <v>3</v>
      </c>
      <c r="C3" s="9" t="s">
        <v>4</v>
      </c>
      <c r="D3" s="10" t="s">
        <v>5</v>
      </c>
      <c r="E3" s="9" t="s">
        <v>6</v>
      </c>
      <c r="F3" s="9" t="s">
        <v>7</v>
      </c>
      <c r="G3" s="9" t="s">
        <v>8</v>
      </c>
      <c r="H3" s="9" t="s">
        <v>9</v>
      </c>
    </row>
    <row r="4" s="3" customFormat="1" ht="95" customHeight="1" spans="1:8">
      <c r="A4" s="11">
        <v>1</v>
      </c>
      <c r="B4" s="12" t="s">
        <v>10</v>
      </c>
      <c r="C4" s="12" t="s">
        <v>11</v>
      </c>
      <c r="D4" s="11">
        <v>1</v>
      </c>
      <c r="E4" s="12" t="s">
        <v>12</v>
      </c>
      <c r="F4" s="13" t="s">
        <v>13</v>
      </c>
      <c r="G4" s="13" t="s">
        <v>14</v>
      </c>
      <c r="H4" s="13"/>
    </row>
    <row r="5" s="3" customFormat="1" ht="95" customHeight="1" spans="1:8">
      <c r="A5" s="11">
        <v>2</v>
      </c>
      <c r="B5" s="14"/>
      <c r="C5" s="12" t="s">
        <v>15</v>
      </c>
      <c r="D5" s="11">
        <v>1</v>
      </c>
      <c r="E5" s="12" t="s">
        <v>12</v>
      </c>
      <c r="F5" s="13" t="s">
        <v>16</v>
      </c>
      <c r="G5" s="13" t="s">
        <v>17</v>
      </c>
      <c r="H5" s="13"/>
    </row>
    <row r="6" s="3" customFormat="1" ht="95" customHeight="1" spans="1:8">
      <c r="A6" s="11">
        <v>3</v>
      </c>
      <c r="B6" s="14"/>
      <c r="C6" s="12" t="s">
        <v>18</v>
      </c>
      <c r="D6" s="11">
        <v>1</v>
      </c>
      <c r="E6" s="12" t="s">
        <v>19</v>
      </c>
      <c r="F6" s="13" t="s">
        <v>20</v>
      </c>
      <c r="G6" s="13" t="s">
        <v>21</v>
      </c>
      <c r="H6" s="13"/>
    </row>
    <row r="7" s="3" customFormat="1" ht="95" customHeight="1" spans="1:8">
      <c r="A7" s="11">
        <v>4</v>
      </c>
      <c r="B7" s="12" t="s">
        <v>22</v>
      </c>
      <c r="C7" s="12" t="s">
        <v>23</v>
      </c>
      <c r="D7" s="11">
        <v>1</v>
      </c>
      <c r="E7" s="12" t="s">
        <v>24</v>
      </c>
      <c r="F7" s="13" t="s">
        <v>25</v>
      </c>
      <c r="G7" s="13" t="s">
        <v>26</v>
      </c>
      <c r="H7" s="13"/>
    </row>
    <row r="8" s="3" customFormat="1" ht="95" customHeight="1" spans="1:8">
      <c r="A8" s="11">
        <v>5</v>
      </c>
      <c r="B8" s="14"/>
      <c r="C8" s="12" t="s">
        <v>27</v>
      </c>
      <c r="D8" s="11">
        <v>1</v>
      </c>
      <c r="E8" s="12" t="s">
        <v>24</v>
      </c>
      <c r="F8" s="13" t="s">
        <v>28</v>
      </c>
      <c r="G8" s="13" t="s">
        <v>29</v>
      </c>
      <c r="H8" s="13"/>
    </row>
    <row r="9" s="3" customFormat="1" ht="95" customHeight="1" spans="1:8">
      <c r="A9" s="11">
        <v>6</v>
      </c>
      <c r="B9" s="14"/>
      <c r="C9" s="12" t="s">
        <v>30</v>
      </c>
      <c r="D9" s="11">
        <v>1</v>
      </c>
      <c r="E9" s="12" t="s">
        <v>19</v>
      </c>
      <c r="F9" s="13" t="s">
        <v>31</v>
      </c>
      <c r="G9" s="13" t="s">
        <v>32</v>
      </c>
      <c r="H9" s="13"/>
    </row>
    <row r="10" s="3" customFormat="1" ht="95" customHeight="1" spans="1:8">
      <c r="A10" s="11">
        <v>7</v>
      </c>
      <c r="B10" s="14"/>
      <c r="C10" s="12" t="s">
        <v>33</v>
      </c>
      <c r="D10" s="11">
        <v>1</v>
      </c>
      <c r="E10" s="12" t="s">
        <v>19</v>
      </c>
      <c r="F10" s="13" t="s">
        <v>34</v>
      </c>
      <c r="G10" s="13" t="s">
        <v>35</v>
      </c>
      <c r="H10" s="13"/>
    </row>
    <row r="11" s="3" customFormat="1" ht="95" customHeight="1" spans="1:8">
      <c r="A11" s="11">
        <v>8</v>
      </c>
      <c r="B11" s="14"/>
      <c r="C11" s="12" t="s">
        <v>36</v>
      </c>
      <c r="D11" s="11">
        <v>1</v>
      </c>
      <c r="E11" s="12" t="s">
        <v>19</v>
      </c>
      <c r="F11" s="13" t="s">
        <v>37</v>
      </c>
      <c r="G11" s="13" t="s">
        <v>38</v>
      </c>
      <c r="H11" s="13"/>
    </row>
    <row r="12" s="3" customFormat="1" ht="115" customHeight="1" spans="1:8">
      <c r="A12" s="11">
        <v>9</v>
      </c>
      <c r="B12" s="12" t="s">
        <v>39</v>
      </c>
      <c r="C12" s="12" t="s">
        <v>40</v>
      </c>
      <c r="D12" s="11">
        <v>1</v>
      </c>
      <c r="E12" s="12" t="s">
        <v>19</v>
      </c>
      <c r="F12" s="13" t="s">
        <v>41</v>
      </c>
      <c r="G12" s="13" t="s">
        <v>42</v>
      </c>
      <c r="H12" s="13"/>
    </row>
    <row r="13" s="3" customFormat="1" ht="115" customHeight="1" spans="1:8">
      <c r="A13" s="11">
        <v>10</v>
      </c>
      <c r="B13" s="14"/>
      <c r="C13" s="12" t="s">
        <v>43</v>
      </c>
      <c r="D13" s="11">
        <v>1</v>
      </c>
      <c r="E13" s="12" t="s">
        <v>19</v>
      </c>
      <c r="F13" s="13" t="s">
        <v>41</v>
      </c>
      <c r="G13" s="13" t="s">
        <v>44</v>
      </c>
      <c r="H13" s="13"/>
    </row>
    <row r="14" s="3" customFormat="1" ht="115" customHeight="1" spans="1:8">
      <c r="A14" s="11">
        <v>11</v>
      </c>
      <c r="B14" s="14"/>
      <c r="C14" s="12" t="s">
        <v>45</v>
      </c>
      <c r="D14" s="11">
        <v>1</v>
      </c>
      <c r="E14" s="12" t="s">
        <v>19</v>
      </c>
      <c r="F14" s="13" t="s">
        <v>46</v>
      </c>
      <c r="G14" s="13" t="s">
        <v>47</v>
      </c>
      <c r="H14" s="13"/>
    </row>
    <row r="15" s="3" customFormat="1" ht="115" customHeight="1" spans="1:8">
      <c r="A15" s="11">
        <v>12</v>
      </c>
      <c r="B15" s="14"/>
      <c r="C15" s="12" t="s">
        <v>48</v>
      </c>
      <c r="D15" s="11">
        <v>1</v>
      </c>
      <c r="E15" s="12" t="s">
        <v>49</v>
      </c>
      <c r="F15" s="13" t="s">
        <v>50</v>
      </c>
      <c r="G15" s="13" t="s">
        <v>51</v>
      </c>
      <c r="H15" s="13"/>
    </row>
    <row r="16" s="3" customFormat="1" ht="115" customHeight="1" spans="1:8">
      <c r="A16" s="11">
        <v>13</v>
      </c>
      <c r="B16" s="14"/>
      <c r="C16" s="12" t="s">
        <v>52</v>
      </c>
      <c r="D16" s="11">
        <v>1</v>
      </c>
      <c r="E16" s="12" t="s">
        <v>49</v>
      </c>
      <c r="F16" s="13" t="s">
        <v>53</v>
      </c>
      <c r="G16" s="13" t="s">
        <v>54</v>
      </c>
      <c r="H16" s="13"/>
    </row>
    <row r="17" s="3" customFormat="1" ht="115" customHeight="1" spans="1:8">
      <c r="A17" s="11">
        <v>14</v>
      </c>
      <c r="B17" s="14"/>
      <c r="C17" s="12" t="s">
        <v>55</v>
      </c>
      <c r="D17" s="11">
        <v>1</v>
      </c>
      <c r="E17" s="12" t="s">
        <v>49</v>
      </c>
      <c r="F17" s="13" t="s">
        <v>56</v>
      </c>
      <c r="G17" s="13" t="s">
        <v>57</v>
      </c>
      <c r="H17" s="13"/>
    </row>
    <row r="18" s="3" customFormat="1" ht="115" customHeight="1" spans="1:8">
      <c r="A18" s="11">
        <v>15</v>
      </c>
      <c r="B18" s="12" t="s">
        <v>58</v>
      </c>
      <c r="C18" s="12" t="s">
        <v>59</v>
      </c>
      <c r="D18" s="11">
        <v>4</v>
      </c>
      <c r="E18" s="12" t="s">
        <v>60</v>
      </c>
      <c r="F18" s="13" t="s">
        <v>61</v>
      </c>
      <c r="G18" s="13" t="s">
        <v>62</v>
      </c>
      <c r="H18" s="13"/>
    </row>
    <row r="19" s="3" customFormat="1" ht="90" customHeight="1" spans="1:8">
      <c r="A19" s="11">
        <v>16</v>
      </c>
      <c r="B19" s="15" t="s">
        <v>63</v>
      </c>
      <c r="C19" s="12" t="s">
        <v>64</v>
      </c>
      <c r="D19" s="11">
        <v>1</v>
      </c>
      <c r="E19" s="12" t="s">
        <v>24</v>
      </c>
      <c r="F19" s="13" t="s">
        <v>65</v>
      </c>
      <c r="G19" s="13" t="s">
        <v>66</v>
      </c>
      <c r="H19" s="13"/>
    </row>
    <row r="20" s="3" customFormat="1" ht="90" customHeight="1" spans="1:8">
      <c r="A20" s="11">
        <v>17</v>
      </c>
      <c r="B20" s="16"/>
      <c r="C20" s="12" t="s">
        <v>67</v>
      </c>
      <c r="D20" s="11">
        <v>1</v>
      </c>
      <c r="E20" s="12" t="s">
        <v>19</v>
      </c>
      <c r="F20" s="13" t="s">
        <v>68</v>
      </c>
      <c r="G20" s="13" t="s">
        <v>69</v>
      </c>
      <c r="H20" s="13"/>
    </row>
    <row r="21" s="3" customFormat="1" ht="100" customHeight="1" spans="1:8">
      <c r="A21" s="11">
        <v>18</v>
      </c>
      <c r="B21" s="12" t="s">
        <v>70</v>
      </c>
      <c r="C21" s="12" t="s">
        <v>71</v>
      </c>
      <c r="D21" s="11">
        <v>1</v>
      </c>
      <c r="E21" s="12" t="s">
        <v>72</v>
      </c>
      <c r="F21" s="13" t="s">
        <v>73</v>
      </c>
      <c r="G21" s="13" t="s">
        <v>74</v>
      </c>
      <c r="H21" s="13"/>
    </row>
    <row r="22" s="3" customFormat="1" ht="100" customHeight="1" spans="1:8">
      <c r="A22" s="11">
        <v>19</v>
      </c>
      <c r="B22" s="14"/>
      <c r="C22" s="12" t="s">
        <v>75</v>
      </c>
      <c r="D22" s="11">
        <v>1</v>
      </c>
      <c r="E22" s="12" t="s">
        <v>76</v>
      </c>
      <c r="F22" s="13" t="s">
        <v>77</v>
      </c>
      <c r="G22" s="13" t="s">
        <v>78</v>
      </c>
      <c r="H22" s="13"/>
    </row>
    <row r="23" s="3" customFormat="1" ht="100" customHeight="1" spans="1:8">
      <c r="A23" s="11">
        <v>20</v>
      </c>
      <c r="B23" s="14"/>
      <c r="C23" s="12" t="s">
        <v>79</v>
      </c>
      <c r="D23" s="11">
        <v>1</v>
      </c>
      <c r="E23" s="12" t="s">
        <v>19</v>
      </c>
      <c r="F23" s="13" t="s">
        <v>80</v>
      </c>
      <c r="G23" s="13" t="s">
        <v>81</v>
      </c>
      <c r="H23" s="13"/>
    </row>
    <row r="24" s="3" customFormat="1" ht="100" customHeight="1" spans="1:8">
      <c r="A24" s="11">
        <v>21</v>
      </c>
      <c r="B24" s="14"/>
      <c r="C24" s="12" t="s">
        <v>82</v>
      </c>
      <c r="D24" s="11">
        <v>1</v>
      </c>
      <c r="E24" s="12" t="s">
        <v>19</v>
      </c>
      <c r="F24" s="13" t="s">
        <v>83</v>
      </c>
      <c r="G24" s="13" t="s">
        <v>84</v>
      </c>
      <c r="H24" s="13"/>
    </row>
    <row r="25" s="3" customFormat="1" ht="100" customHeight="1" spans="1:8">
      <c r="A25" s="11">
        <v>22</v>
      </c>
      <c r="B25" s="12" t="s">
        <v>85</v>
      </c>
      <c r="C25" s="12" t="s">
        <v>86</v>
      </c>
      <c r="D25" s="11">
        <v>1</v>
      </c>
      <c r="E25" s="12" t="s">
        <v>24</v>
      </c>
      <c r="F25" s="13" t="s">
        <v>87</v>
      </c>
      <c r="G25" s="13" t="s">
        <v>88</v>
      </c>
      <c r="H25" s="13"/>
    </row>
    <row r="26" s="3" customFormat="1" ht="100" customHeight="1" spans="1:8">
      <c r="A26" s="11">
        <v>23</v>
      </c>
      <c r="B26" s="12" t="s">
        <v>89</v>
      </c>
      <c r="C26" s="12" t="s">
        <v>90</v>
      </c>
      <c r="D26" s="11">
        <v>1</v>
      </c>
      <c r="E26" s="12" t="s">
        <v>49</v>
      </c>
      <c r="F26" s="13" t="s">
        <v>91</v>
      </c>
      <c r="G26" s="13" t="s">
        <v>92</v>
      </c>
      <c r="H26" s="13"/>
    </row>
    <row r="27" s="3" customFormat="1" ht="95" customHeight="1" spans="1:8">
      <c r="A27" s="11">
        <v>24</v>
      </c>
      <c r="B27" s="12" t="s">
        <v>89</v>
      </c>
      <c r="C27" s="12" t="s">
        <v>93</v>
      </c>
      <c r="D27" s="11">
        <v>1</v>
      </c>
      <c r="E27" s="12" t="s">
        <v>19</v>
      </c>
      <c r="F27" s="13" t="s">
        <v>94</v>
      </c>
      <c r="G27" s="13" t="s">
        <v>95</v>
      </c>
      <c r="H27" s="13"/>
    </row>
    <row r="28" s="3" customFormat="1" ht="84" customHeight="1" spans="1:8">
      <c r="A28" s="11">
        <v>25</v>
      </c>
      <c r="B28" s="14"/>
      <c r="C28" s="12" t="s">
        <v>96</v>
      </c>
      <c r="D28" s="11">
        <v>1</v>
      </c>
      <c r="E28" s="12" t="s">
        <v>19</v>
      </c>
      <c r="F28" s="13" t="s">
        <v>97</v>
      </c>
      <c r="G28" s="13" t="s">
        <v>98</v>
      </c>
      <c r="H28" s="13"/>
    </row>
    <row r="29" s="3" customFormat="1" ht="84" customHeight="1" spans="1:8">
      <c r="A29" s="11">
        <v>26</v>
      </c>
      <c r="B29" s="14"/>
      <c r="C29" s="12" t="s">
        <v>99</v>
      </c>
      <c r="D29" s="11">
        <v>1</v>
      </c>
      <c r="E29" s="12" t="s">
        <v>19</v>
      </c>
      <c r="F29" s="13" t="s">
        <v>100</v>
      </c>
      <c r="G29" s="13" t="s">
        <v>101</v>
      </c>
      <c r="H29" s="13"/>
    </row>
    <row r="30" s="3" customFormat="1" ht="84" customHeight="1" spans="1:8">
      <c r="A30" s="11">
        <v>27</v>
      </c>
      <c r="B30" s="14"/>
      <c r="C30" s="12" t="s">
        <v>102</v>
      </c>
      <c r="D30" s="11">
        <v>1</v>
      </c>
      <c r="E30" s="12" t="s">
        <v>19</v>
      </c>
      <c r="F30" s="13" t="s">
        <v>103</v>
      </c>
      <c r="G30" s="13" t="s">
        <v>104</v>
      </c>
      <c r="H30" s="13"/>
    </row>
    <row r="31" s="3" customFormat="1" ht="84" customHeight="1" spans="1:8">
      <c r="A31" s="11">
        <v>28</v>
      </c>
      <c r="B31" s="14"/>
      <c r="C31" s="12" t="s">
        <v>105</v>
      </c>
      <c r="D31" s="11">
        <v>1</v>
      </c>
      <c r="E31" s="12" t="s">
        <v>24</v>
      </c>
      <c r="F31" s="13" t="s">
        <v>106</v>
      </c>
      <c r="G31" s="13" t="s">
        <v>107</v>
      </c>
      <c r="H31" s="13"/>
    </row>
    <row r="32" s="3" customFormat="1" ht="84" customHeight="1" spans="1:8">
      <c r="A32" s="11">
        <v>29</v>
      </c>
      <c r="B32" s="14"/>
      <c r="C32" s="12" t="s">
        <v>108</v>
      </c>
      <c r="D32" s="11">
        <v>1</v>
      </c>
      <c r="E32" s="12" t="s">
        <v>49</v>
      </c>
      <c r="F32" s="13" t="s">
        <v>109</v>
      </c>
      <c r="G32" s="13" t="s">
        <v>110</v>
      </c>
      <c r="H32" s="13"/>
    </row>
    <row r="33" s="3" customFormat="1" ht="94.5" customHeight="1" spans="1:8">
      <c r="A33" s="11">
        <v>30</v>
      </c>
      <c r="B33" s="14"/>
      <c r="C33" s="12" t="s">
        <v>111</v>
      </c>
      <c r="D33" s="11">
        <v>1</v>
      </c>
      <c r="E33" s="12" t="s">
        <v>19</v>
      </c>
      <c r="F33" s="13" t="s">
        <v>112</v>
      </c>
      <c r="G33" s="13" t="s">
        <v>113</v>
      </c>
      <c r="H33" s="13"/>
    </row>
    <row r="34" s="3" customFormat="1" ht="76" customHeight="1" spans="1:8">
      <c r="A34" s="11">
        <v>31</v>
      </c>
      <c r="B34" s="14"/>
      <c r="C34" s="12" t="s">
        <v>114</v>
      </c>
      <c r="D34" s="11">
        <v>1</v>
      </c>
      <c r="E34" s="12" t="s">
        <v>19</v>
      </c>
      <c r="F34" s="13" t="s">
        <v>115</v>
      </c>
      <c r="G34" s="13" t="s">
        <v>116</v>
      </c>
      <c r="H34" s="13"/>
    </row>
    <row r="35" s="3" customFormat="1" ht="105" customHeight="1" spans="1:8">
      <c r="A35" s="11">
        <v>32</v>
      </c>
      <c r="B35" s="14"/>
      <c r="C35" s="12" t="s">
        <v>117</v>
      </c>
      <c r="D35" s="11">
        <v>1</v>
      </c>
      <c r="E35" s="12" t="s">
        <v>49</v>
      </c>
      <c r="F35" s="13" t="s">
        <v>118</v>
      </c>
      <c r="G35" s="13" t="s">
        <v>119</v>
      </c>
      <c r="H35" s="13"/>
    </row>
    <row r="36" s="2" customFormat="1" ht="24" customHeight="1" spans="1:8">
      <c r="A36" s="9" t="s">
        <v>120</v>
      </c>
      <c r="B36" s="17"/>
      <c r="C36" s="17"/>
      <c r="D36" s="18">
        <f>SUM(D4:D35)</f>
        <v>35</v>
      </c>
      <c r="E36" s="19"/>
      <c r="F36" s="9" t="s">
        <v>121</v>
      </c>
      <c r="G36" s="9" t="s">
        <v>121</v>
      </c>
      <c r="H36" s="19"/>
    </row>
  </sheetData>
  <mergeCells count="9">
    <mergeCell ref="A1:C1"/>
    <mergeCell ref="A2:H2"/>
    <mergeCell ref="A36:C36"/>
    <mergeCell ref="B4:B6"/>
    <mergeCell ref="B7:B11"/>
    <mergeCell ref="B12:B17"/>
    <mergeCell ref="B19:B20"/>
    <mergeCell ref="B21:B24"/>
    <mergeCell ref="B27:B35"/>
  </mergeCells>
  <pageMargins left="0.393055555555556" right="0.393055555555556" top="0.590277777777778" bottom="0.590277777777778" header="0.393055555555556" footer="0.393055555555556"/>
  <pageSetup paperSize="8" scale="90" orientation="landscape" horizontalDpi="600"/>
  <headerFooter>
    <oddFooter>&amp;C第 &amp;P 页，共 &amp;N 页</oddFooter>
  </headerFooter>
  <rowBreaks count="2" manualBreakCount="2">
    <brk id="18" max="7" man="1"/>
    <brk id="26" max="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杨钟举</cp:lastModifiedBy>
  <dcterms:created xsi:type="dcterms:W3CDTF">2026-10-12T11:24:00Z</dcterms:created>
  <dcterms:modified xsi:type="dcterms:W3CDTF">2026-10-16T03:43:53Z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2026-10-12T03:24:25Z</vt:filetime>
  </property>
  <property fmtid="{D5CDD505-2E9C-101B-9397-08002B2CF9AE}" pid="4" name="UsrData">
    <vt:lpwstr>6acc52e1786a03001f547b87wl</vt:lpwstr>
  </property>
  <property fmtid="{D5CDD505-2E9C-101B-9397-08002B2CF9AE}" pid="5" name="ICV">
    <vt:lpwstr>2DD2B6EE56B94BD0A2B9D639A525609F_12</vt:lpwstr>
  </property>
  <property fmtid="{D5CDD505-2E9C-101B-9397-08002B2CF9AE}" pid="6" name="KSOProductBuildVer">
    <vt:lpwstr>2052-12.1.0.28505</vt:lpwstr>
  </property>
  <property fmtid="{D5CDD505-2E9C-101B-9397-08002B2CF9AE}" pid="7" name="CalculationRule">
    <vt:i4>0</vt:i4>
  </property>
</Properties>
</file>